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<sst xmlns="http://schemas.openxmlformats.org/spreadsheetml/2006/main" count="607" uniqueCount="340">
  <si>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</si>
  <si>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</si>
  <si>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</si>
  <si>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</si>
  <si>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</si>
  <si>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</si>
  <si>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</si>
  <si>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</si>
  <si>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</si>
  <si>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</si>
  <si>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</si>
  <si>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</si>
  <si>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</si>
  <si>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</si>
  <si>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</si>
  <si>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</si>
  <si>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</si>
  <si>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</si>
  <si>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</si>
  <si>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</si>
  <si>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</si>
  <si>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</si>
  <si>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</si>
  <si>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</si>
  <si>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</si>
  <si>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</si>
  <si>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</si>
  <si>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</si>
  <si>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</si>
  <si>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</si>
  <si>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</si>
  <si>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</si>
  <si>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</si>
  <si>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</si>
  <si>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</si>
  <si>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</si>
  <si>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</si>
  <si>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</si>
  <si>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</si>
  <si>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</si>
  <si>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</si>
  <si>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</si>
  <si>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</si>
  <si>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</si>
  <si>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</si>
  <si>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</si>
  <si>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</si>
  <si>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</si>
  <si>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</si>
  <si>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</si>
  <si>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</si>
  <si>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</si>
  <si>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</si>
  <si>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</si>
  <si>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</si>
  <si>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</si>
  <si>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</si>
  <si>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</si>
  <si>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</si>
  <si>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</si>
  <si>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</si>
  <si>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</si>
  <si>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</si>
  <si>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</si>
  <si>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</si>
  <si>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</si>
  <si>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</si>
  <si>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</si>
  <si>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</si>
  <si>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</si>
  <si>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</si>
  <si>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</si>
  <si>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</si>
  <si>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</si>
  <si>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</si>
  <si>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</si>
  <si>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</si>
  <si>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</si>
  <si>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</si>
  <si>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</si>
  <si>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</si>
  <si>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</si>
  <si>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</si>
  <si>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</si>
  <si>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</si>
  <si>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</si>
  <si>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</si>
  <si>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</si>
  <si>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</si>
  <si>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</si>
  <si>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</si>
  <si>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</si>
  <si>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</si>
  <si>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</si>
  <si>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</si>
  <si>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</si>
  <si>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</si>
  <si>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</si>
  <si>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</si>
  <si>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</si>
  <si>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</si>
  <si>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</si>
  <si>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</si>
  <si>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</si>
  <si>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</si>
  <si>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</si>
  <si>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</si>
  <si>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</si>
  <si>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</si>
  <si>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</si>
  <si>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</si>
  <si>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</si>
  <si>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</si>
  <si>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</si>
  <si>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</si>
  <si>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</si>
  <si>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</si>
  <si>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</si>
  <si>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</si>
  <si>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</si>
  <si>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</si>
  <si>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</si>
  <si>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</si>
  <si>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</si>
  <si>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</si>
  <si>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</si>
  <si>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</si>
  <si>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</si>
  <si>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</si>
  <si>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</si>
  <si>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</si>
  <si>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</si>
  <si>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</si>
  <si>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</si>
  <si>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</si>
  <si>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</si>
  <si>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</si>
  <si>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</si>
  <si>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</si>
  <si>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</si>
  <si>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</si>
  <si>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</si>
  <si>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</si>
  <si>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</si>
  <si>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</si>
  <si>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</si>
  <si>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</si>
  <si>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</si>
  <si>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</si>
  <si>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</si>
  <si>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</si>
  <si>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</si>
  <si>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</si>
  <si>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</si>
  <si>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</si>
  <si>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</si>
  <si>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</si>
  <si>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</si>
  <si>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</si>
  <si>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</si>
  <si>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</si>
  <si>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</si>
  <si>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</si>
  <si>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</si>
  <si>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</si>
  <si>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</si>
  <si>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</si>
  <si>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</si>
  <si>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</si>
  <si>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</si>
  <si>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</si>
  <si>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</si>
  <si>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</si>
  <si>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</si>
  <si>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</si>
  <si>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</si>
  <si>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</si>
  <si>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</si>
  <si>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</si>
  <si>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</si>
  <si>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</si>
  <si>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</si>
  <si>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</si>
  <si>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</si>
  <si>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</si>
  <si>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</si>
  <si>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</si>
  <si>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</si>
  <si>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</si>
  <si>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</si>
  <si>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</si>
  <si>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</si>
  <si>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</si>
  <si>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</si>
  <si>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</si>
  <si>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</si>
  <si>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</si>
  <si>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</si>
  <si>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</si>
  <si>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</si>
  <si>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</si>
  <si>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</si>
  <si>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</si>
  <si>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</si>
  <si>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</si>
  <si>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</si>
  <si>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</si>
  <si>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</si>
  <si>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</si>
  <si>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</si>
  <si>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</si>
  <si>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</si>
  <si>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</si>
  <si>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</si>
  <si>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</si>
  <si>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</si>
  <si>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</si>
  <si>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</si>
  <si>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</si>
  <si>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</si>
  <si>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</si>
  <si>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</si>
  <si>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</si>
  <si>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</si>
  <si>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</si>
  <si>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</si>
  <si>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</si>
  <si>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</si>
  <si>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</si>
  <si>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</si>
  <si>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</si>
  <si>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</si>
  <si>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</si>
  <si>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</si>
  <si>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</si>
  <si>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</si>
  <si>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</si>
  <si>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</si>
  <si>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</si>
  <si>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</si>
  <si>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</si>
  <si>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</si>
  <si>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</si>
  <si>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</si>
  <si>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</si>
  <si>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</si>
  <si>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</si>
  <si>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</si>
  <si>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</si>
  <si>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</si>
  <si>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</si>
  <si>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</si>
  <si>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</si>
  <si>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</si>
  <si>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</si>
  <si>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</si>
  <si>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</si>
  <si>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</si>
  <si>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</si>
  <si>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</si>
  <si>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</si>
  <si>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</si>
  <si>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</si>
  <si>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</si>
  <si>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</si>
  <si>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</si>
  <si>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</si>
  <si>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</si>
  <si>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</si>
  <si>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</si>
  <si>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</si>
  <si>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</si>
  <si>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</si>
  <si>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</si>
  <si>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</si>
  <si>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</si>
  <si>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</si>
  <si>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</si>
  <si>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</si>
  <si>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</si>
  <si>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</si>
  <si>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</si>
  <si>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</si>
  <si>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</si>
  <si>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</si>
  <si>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</si>
  <si>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</si>
  <si>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</si>
  <si>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</si>
  <si>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</si>
  <si>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</si>
  <si>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</si>
  <si>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</si>
  <si>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</si>
  <si>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</si>
  <si>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</si>
  <si>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</si>
  <si>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</si>
  <si>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</si>
  <si>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</si>
  <si>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</si>
  <si>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</si>
  <si>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</si>
  <si>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</si>
  <si>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</si>
  <si>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</si>
  <si>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</si>
  <si>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</si>
  <si>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</si>
  <si>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</si>
  <si>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</si>
  <si>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</si>
  <si>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</si>
  <si>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</si>
  <si>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</si>
  <si>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</si>
  <si>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</si>
  <si>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</si>
  <si>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</si>
  <si>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</si>
  <si>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</si>
  <si>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</si>
  <si>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</si>
  <si>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</si>
  <si>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</si>
  <si>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</si>
  <si>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</si>
  <si>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</si>
  <si>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</si>
  <si>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</si>
  <si>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</si>
  <si>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</si>
  <si>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</si>
  <si>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</si>
  <si>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</si>
  <si>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На 01.08.20</t>
  </si>
  <si>
    <t>На 15.08.20</t>
  </si>
  <si>
    <t>Залишок на 01.08.20</t>
  </si>
  <si>
    <t>Залишок на 15.08.20</t>
  </si>
  <si>
    <t>шпр.доз.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</si>
</sst>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Verdana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235">
      <selection activeCell="M133" sqref="M133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335</v>
      </c>
      <c r="M9" s="161" t="s">
        <v>336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1773</v>
      </c>
      <c r="M10" s="151">
        <v>1668</v>
      </c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230</v>
      </c>
      <c r="M11" s="33">
        <v>230</v>
      </c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2024</v>
      </c>
      <c r="M12" s="33">
        <v>2006</v>
      </c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3305</v>
      </c>
      <c r="M13" s="33">
        <v>2340</v>
      </c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1315</v>
      </c>
      <c r="M14" s="33">
        <v>805</v>
      </c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5140</v>
      </c>
      <c r="M15" s="33">
        <v>4110</v>
      </c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3340</v>
      </c>
      <c r="M16" s="33">
        <v>2520</v>
      </c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630</v>
      </c>
      <c r="M17" s="33">
        <v>270</v>
      </c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242</v>
      </c>
      <c r="M18" s="152">
        <v>237</v>
      </c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580</v>
      </c>
      <c r="M19" s="152">
        <v>580</v>
      </c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1311</v>
      </c>
      <c r="M20" s="152">
        <v>1030</v>
      </c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710</v>
      </c>
      <c r="M21" s="152">
        <v>560</v>
      </c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1559</v>
      </c>
      <c r="M22" s="152">
        <v>1427</v>
      </c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>
        <v>130</v>
      </c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200</v>
      </c>
      <c r="M24" s="152">
        <v>135</v>
      </c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1060</v>
      </c>
      <c r="M25" s="152">
        <v>920</v>
      </c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130</v>
      </c>
      <c r="M26" s="152">
        <v>0</v>
      </c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0</v>
      </c>
      <c r="M27" s="152">
        <v>0</v>
      </c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920</v>
      </c>
      <c r="M28" s="152">
        <v>920</v>
      </c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1065</v>
      </c>
      <c r="M29" s="152">
        <v>1045</v>
      </c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>
        <v>0</v>
      </c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125</v>
      </c>
      <c r="M31" s="152">
        <v>75</v>
      </c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650</v>
      </c>
      <c r="M32" s="152">
        <v>350</v>
      </c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3900</v>
      </c>
      <c r="M33" s="152">
        <v>3380</v>
      </c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339</v>
      </c>
      <c r="G34" s="106"/>
      <c r="H34" s="106"/>
      <c r="I34" s="107"/>
      <c r="J34" s="107"/>
      <c r="K34" s="41"/>
      <c r="L34" s="152">
        <v>960</v>
      </c>
      <c r="M34" s="152">
        <v>785</v>
      </c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>
        <v>0</v>
      </c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24</v>
      </c>
      <c r="M36" s="152">
        <v>0</v>
      </c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16</v>
      </c>
      <c r="M37" s="152">
        <v>0</v>
      </c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36</v>
      </c>
      <c r="M38" s="152">
        <v>36</v>
      </c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180</v>
      </c>
      <c r="M39" s="152">
        <v>100</v>
      </c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100</v>
      </c>
      <c r="M40" s="152">
        <v>90</v>
      </c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580</v>
      </c>
      <c r="M41" s="152">
        <v>360</v>
      </c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250</v>
      </c>
      <c r="M42" s="152">
        <v>250</v>
      </c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1050</v>
      </c>
      <c r="M43" s="152">
        <v>800</v>
      </c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>
        <v>100</v>
      </c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890</v>
      </c>
      <c r="M45" s="152">
        <v>860</v>
      </c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590</v>
      </c>
      <c r="M46" s="152">
        <v>340</v>
      </c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160</v>
      </c>
      <c r="M47" s="152">
        <v>40</v>
      </c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960</v>
      </c>
      <c r="M48" s="152">
        <v>810</v>
      </c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0</v>
      </c>
      <c r="M49" s="152">
        <v>0</v>
      </c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1040</v>
      </c>
      <c r="M50" s="152">
        <v>1040</v>
      </c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>
        <v>0</v>
      </c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49</v>
      </c>
      <c r="M52" s="152">
        <v>17</v>
      </c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>
        <v>124</v>
      </c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114</v>
      </c>
      <c r="M54" s="152">
        <v>258</v>
      </c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850</v>
      </c>
      <c r="M55" s="152">
        <v>850</v>
      </c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37</v>
      </c>
      <c r="M56" s="152">
        <v>87</v>
      </c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23</v>
      </c>
      <c r="M57" s="152">
        <v>192</v>
      </c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430</v>
      </c>
      <c r="M58" s="152">
        <v>330</v>
      </c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360</v>
      </c>
      <c r="M59" s="152">
        <v>350</v>
      </c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120</v>
      </c>
      <c r="M60" s="152">
        <v>120</v>
      </c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14240</v>
      </c>
      <c r="M61" s="152">
        <v>13620</v>
      </c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>
        <v>0</v>
      </c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890</v>
      </c>
      <c r="M63" s="152">
        <v>860</v>
      </c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11850</v>
      </c>
      <c r="M64" s="152">
        <v>10070</v>
      </c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320</v>
      </c>
      <c r="M65" s="152">
        <v>215</v>
      </c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>
        <v>0</v>
      </c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>
        <v>0</v>
      </c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700</v>
      </c>
      <c r="M68" s="152">
        <v>250</v>
      </c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1350</v>
      </c>
      <c r="M69" s="152">
        <v>1120</v>
      </c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>
        <v>0</v>
      </c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383</v>
      </c>
      <c r="M71" s="152">
        <v>383</v>
      </c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104</v>
      </c>
      <c r="M72" s="152">
        <v>48</v>
      </c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66</v>
      </c>
      <c r="M73" s="152">
        <v>66</v>
      </c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>
        <v>0</v>
      </c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>
        <v>0</v>
      </c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45</v>
      </c>
      <c r="M76" s="152">
        <v>45</v>
      </c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453</v>
      </c>
      <c r="M77" s="152">
        <v>380</v>
      </c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209</v>
      </c>
      <c r="M78" s="152">
        <v>209</v>
      </c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10</v>
      </c>
      <c r="M79" s="152">
        <v>10</v>
      </c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102</v>
      </c>
      <c r="M80" s="152">
        <v>92</v>
      </c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99</v>
      </c>
      <c r="M81" s="152">
        <v>69</v>
      </c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24</v>
      </c>
      <c r="M82" s="174">
        <v>24</v>
      </c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370</v>
      </c>
      <c r="M83" s="11">
        <v>370</v>
      </c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337</v>
      </c>
      <c r="M85" s="175" t="s">
        <v>338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31650</v>
      </c>
      <c r="M86" s="153">
        <v>28700</v>
      </c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273</v>
      </c>
      <c r="M87" s="154">
        <v>257.2</v>
      </c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7">
        <v>970</v>
      </c>
      <c r="M88" s="152">
        <v>965</v>
      </c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528.37</v>
      </c>
      <c r="M89" s="152">
        <v>510.35</v>
      </c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7">
        <v>0</v>
      </c>
      <c r="M90" s="152">
        <v>4000</v>
      </c>
    </row>
    <row r="91" spans="1:13" ht="15" customHeight="1">
      <c r="A91" s="30"/>
      <c r="B91" s="33"/>
      <c r="C91" s="68"/>
      <c r="D91" s="69"/>
      <c r="E91" s="69" t="s">
        <v>39</v>
      </c>
      <c r="F91" s="69" t="s">
        <v>144</v>
      </c>
      <c r="G91" s="5"/>
      <c r="H91" s="17"/>
      <c r="I91" s="17"/>
      <c r="J91" s="17"/>
      <c r="K91" s="31"/>
      <c r="L91" s="177">
        <v>650</v>
      </c>
      <c r="M91" s="152">
        <v>375</v>
      </c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7">
        <v>3198</v>
      </c>
      <c r="M92" s="152">
        <v>7570</v>
      </c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6">
        <v>0</v>
      </c>
      <c r="M93" s="152">
        <v>0</v>
      </c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0</v>
      </c>
      <c r="M95" s="152">
        <v>0</v>
      </c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0</v>
      </c>
      <c r="M97" s="152">
        <v>0</v>
      </c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>
        <v>0</v>
      </c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>
        <v>0</v>
      </c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525</v>
      </c>
      <c r="M100" s="152">
        <v>525</v>
      </c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0</v>
      </c>
      <c r="M101" s="152">
        <v>0</v>
      </c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0</v>
      </c>
      <c r="M102" s="152">
        <v>0</v>
      </c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940</v>
      </c>
      <c r="M103" s="152">
        <v>0</v>
      </c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>
        <v>0</v>
      </c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>
        <v>0</v>
      </c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0</v>
      </c>
      <c r="M106" s="152">
        <v>0</v>
      </c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220</v>
      </c>
      <c r="M107" s="152">
        <v>220</v>
      </c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>
        <v>0</v>
      </c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>
        <v>0</v>
      </c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79</v>
      </c>
      <c r="M111" s="152">
        <v>49</v>
      </c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193</v>
      </c>
      <c r="M112" s="152">
        <v>190</v>
      </c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>
        <v>0</v>
      </c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>
        <v>0</v>
      </c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16</v>
      </c>
      <c r="M115" s="152">
        <v>2</v>
      </c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98</v>
      </c>
      <c r="M116" s="152">
        <v>25</v>
      </c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13</v>
      </c>
      <c r="M117" s="152">
        <v>11</v>
      </c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40</v>
      </c>
      <c r="M118" s="152">
        <v>40</v>
      </c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163</v>
      </c>
      <c r="M119" s="152">
        <v>150</v>
      </c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22</v>
      </c>
      <c r="M120" s="152">
        <v>21</v>
      </c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155</v>
      </c>
      <c r="M121" s="152">
        <v>113</v>
      </c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0</v>
      </c>
      <c r="M122" s="152">
        <v>0</v>
      </c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>
        <v>0</v>
      </c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306</v>
      </c>
      <c r="M124" s="152">
        <v>306</v>
      </c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8</v>
      </c>
      <c r="M125" s="152">
        <v>0</v>
      </c>
    </row>
    <row r="126" spans="1:13" ht="15">
      <c r="A126" s="46"/>
      <c r="B126" s="134"/>
      <c r="C126" s="76"/>
      <c r="D126" s="76"/>
      <c r="E126" s="134"/>
      <c r="F126" s="135"/>
      <c r="G126" s="136"/>
      <c r="H126" s="137"/>
      <c r="I126" s="46"/>
      <c r="J126" s="46"/>
      <c r="K126" s="46"/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350</v>
      </c>
      <c r="M127" s="152">
        <v>350</v>
      </c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>
        <v>0</v>
      </c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>
        <v>0</v>
      </c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>
        <v>0</v>
      </c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0</v>
      </c>
      <c r="M131" s="11">
        <v>0</v>
      </c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0</v>
      </c>
      <c r="M132" s="11">
        <v>0</v>
      </c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>
        <v>0</v>
      </c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50</v>
      </c>
      <c r="M134" s="152">
        <v>50</v>
      </c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0</v>
      </c>
      <c r="M135" s="152">
        <v>0</v>
      </c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>
        <v>0</v>
      </c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>
        <v>0</v>
      </c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>
        <v>0</v>
      </c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>
        <v>0</v>
      </c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>
        <v>0</v>
      </c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600</v>
      </c>
      <c r="M141" s="152">
        <v>600</v>
      </c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60</v>
      </c>
      <c r="M142" s="152">
        <v>30</v>
      </c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>
        <v>290</v>
      </c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>
        <v>30</v>
      </c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>
        <v>100</v>
      </c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>
        <v>150</v>
      </c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>
        <v>150</v>
      </c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>
        <v>200</v>
      </c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400</v>
      </c>
      <c r="M149" s="152">
        <v>400</v>
      </c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230</v>
      </c>
      <c r="M150" s="152">
        <v>230</v>
      </c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275</v>
      </c>
      <c r="M151" s="152">
        <v>275</v>
      </c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650</v>
      </c>
      <c r="M152" s="152">
        <v>650</v>
      </c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1450</v>
      </c>
      <c r="M153" s="155">
        <v>1350</v>
      </c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>
        <v>245</v>
      </c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300</v>
      </c>
      <c r="M155" s="155">
        <v>300</v>
      </c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800</v>
      </c>
      <c r="M156" s="155">
        <v>800</v>
      </c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>
        <v>37</v>
      </c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>
        <v>21</v>
      </c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>
        <v>24</v>
      </c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>
        <v>0</v>
      </c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>
        <v>0</v>
      </c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120</v>
      </c>
      <c r="M162" s="155">
        <v>90</v>
      </c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1</v>
      </c>
      <c r="M163" s="152">
        <v>1</v>
      </c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4</v>
      </c>
      <c r="M164" s="152">
        <v>4</v>
      </c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6</v>
      </c>
      <c r="M165" s="152">
        <v>6</v>
      </c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>
        <v>8</v>
      </c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>
        <v>28</v>
      </c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>
        <v>34</v>
      </c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100</v>
      </c>
      <c r="M169" s="155">
        <v>60</v>
      </c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55</v>
      </c>
      <c r="M170" s="152">
        <v>55</v>
      </c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>
        <v>10</v>
      </c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10</v>
      </c>
      <c r="M172" s="152">
        <v>10</v>
      </c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>
        <v>16</v>
      </c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5</v>
      </c>
      <c r="M174" s="152">
        <v>5</v>
      </c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>
        <v>0</v>
      </c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>
        <v>50</v>
      </c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>
        <v>60</v>
      </c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>
        <v>100</v>
      </c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>
        <v>120</v>
      </c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>
        <v>100</v>
      </c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>
        <v>120</v>
      </c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>
        <v>0</v>
      </c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>
        <v>0</v>
      </c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>
        <v>0</v>
      </c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>
        <v>0</v>
      </c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100</v>
      </c>
      <c r="M186" s="155">
        <v>80</v>
      </c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90</v>
      </c>
      <c r="M187" s="155">
        <v>80</v>
      </c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>
        <v>0</v>
      </c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200</v>
      </c>
      <c r="M189" s="155">
        <v>200</v>
      </c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600</v>
      </c>
      <c r="M190" s="156">
        <v>600</v>
      </c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337</v>
      </c>
      <c r="M191" s="62" t="s">
        <v>338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62</v>
      </c>
      <c r="M196" s="152">
        <v>58</v>
      </c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>
        <v>7</v>
      </c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8</v>
      </c>
      <c r="M198" s="152">
        <v>7</v>
      </c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4</v>
      </c>
      <c r="M199" s="152">
        <v>4</v>
      </c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2</v>
      </c>
      <c r="M200" s="152">
        <v>2</v>
      </c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14</v>
      </c>
      <c r="M201" s="152">
        <v>12</v>
      </c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7</v>
      </c>
      <c r="M202" s="152">
        <v>7</v>
      </c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3</v>
      </c>
      <c r="M203" s="152">
        <v>2</v>
      </c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4</v>
      </c>
      <c r="M204" s="152">
        <v>2</v>
      </c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>
        <v>0</v>
      </c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17</v>
      </c>
      <c r="M206" s="152">
        <v>12</v>
      </c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>
        <v>5</v>
      </c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>
        <v>5</v>
      </c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>
        <v>1</v>
      </c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>
        <v>0</v>
      </c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38</v>
      </c>
      <c r="M211" s="152">
        <v>36</v>
      </c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257</v>
      </c>
      <c r="M212" s="152">
        <v>249</v>
      </c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268</v>
      </c>
      <c r="M213" s="152">
        <v>256</v>
      </c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112</v>
      </c>
      <c r="M214" s="152">
        <v>100</v>
      </c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212</v>
      </c>
      <c r="M215" s="152">
        <v>204</v>
      </c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123</v>
      </c>
      <c r="M216" s="152">
        <v>117</v>
      </c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520</v>
      </c>
      <c r="M217" s="152">
        <v>506</v>
      </c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177</v>
      </c>
      <c r="M218" s="152">
        <v>169</v>
      </c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>
        <v>7</v>
      </c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27</v>
      </c>
      <c r="M220" s="152">
        <v>26</v>
      </c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25</v>
      </c>
      <c r="M221" s="152">
        <v>24</v>
      </c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72</v>
      </c>
      <c r="M222" s="152">
        <v>72</v>
      </c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26</v>
      </c>
      <c r="M223" s="152">
        <v>22</v>
      </c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47</v>
      </c>
      <c r="M224" s="152">
        <v>47</v>
      </c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3</v>
      </c>
      <c r="M225" s="152">
        <v>3</v>
      </c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2</v>
      </c>
      <c r="M226" s="152">
        <v>2</v>
      </c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273</v>
      </c>
      <c r="M227" s="152">
        <v>264</v>
      </c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>
        <v>20</v>
      </c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>
        <v>18</v>
      </c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15</v>
      </c>
      <c r="M230" s="152">
        <v>14</v>
      </c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>
        <v>0</v>
      </c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109</v>
      </c>
      <c r="M232" s="152">
        <v>100</v>
      </c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118</v>
      </c>
      <c r="M233" s="152">
        <v>113</v>
      </c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3</v>
      </c>
      <c r="M234" s="152">
        <v>3</v>
      </c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12</v>
      </c>
      <c r="M235" s="152">
        <v>11</v>
      </c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6</v>
      </c>
      <c r="M236" s="152">
        <v>6</v>
      </c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8</v>
      </c>
      <c r="M237" s="152">
        <v>6</v>
      </c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32</v>
      </c>
      <c r="M238" s="152">
        <v>31</v>
      </c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43</v>
      </c>
      <c r="M239" s="152">
        <v>41</v>
      </c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10</v>
      </c>
      <c r="M240" s="152">
        <v>9</v>
      </c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6</v>
      </c>
      <c r="M241" s="152">
        <v>6</v>
      </c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7</v>
      </c>
      <c r="M242" s="152">
        <v>7</v>
      </c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19</v>
      </c>
      <c r="M243" s="152">
        <v>17</v>
      </c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73</v>
      </c>
      <c r="M244" s="152">
        <v>66</v>
      </c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73</v>
      </c>
      <c r="M245" s="152">
        <v>73</v>
      </c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43</v>
      </c>
      <c r="M246" s="152">
        <v>13</v>
      </c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65</v>
      </c>
      <c r="M247" s="152">
        <v>65</v>
      </c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62</v>
      </c>
      <c r="M248" s="152">
        <v>62</v>
      </c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2020-08-19T10:29:54Z</dcterms:modified>
  <cp:category/>
  <cp:version/>
  <cp:contentType/>
  <cp:contentStatus/>
</cp:coreProperties>
</file>