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<sst xmlns="http://schemas.openxmlformats.org/spreadsheetml/2006/main" count="609" uniqueCount="341">
  <si>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</si>
  <si>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</si>
  <si>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</si>
  <si>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</si>
  <si>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</si>
  <si>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</si>
  <si>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</si>
  <si>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</si>
  <si>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</si>
  <si>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</si>
  <si>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</si>
  <si>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</si>
  <si>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</si>
  <si>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</si>
  <si>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</si>
  <si>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</si>
  <si>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</si>
  <si>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</si>
  <si>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</si>
  <si>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</si>
  <si>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</si>
  <si>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</si>
  <si>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</si>
  <si>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</si>
  <si>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</si>
  <si>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</si>
  <si>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</si>
  <si>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</si>
  <si>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</si>
  <si>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</si>
  <si>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</si>
  <si>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</si>
  <si>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</si>
  <si>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</si>
  <si>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</si>
  <si>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</si>
  <si>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</si>
  <si>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</si>
  <si>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</si>
  <si>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</si>
  <si>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</si>
  <si>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</si>
  <si>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</si>
  <si>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</si>
  <si>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</si>
  <si>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</si>
  <si>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</si>
  <si>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</si>
  <si>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</si>
  <si>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</si>
  <si>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</si>
  <si>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</si>
  <si>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</si>
  <si>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</si>
  <si>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</si>
  <si>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</si>
  <si>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</si>
  <si>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</si>
  <si>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</si>
  <si>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</si>
  <si>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</si>
  <si>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</si>
  <si>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</si>
  <si>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</si>
  <si>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</si>
  <si>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</si>
  <si>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</si>
  <si>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</si>
  <si>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</si>
  <si>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</si>
  <si>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</si>
  <si>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</si>
  <si>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</si>
  <si>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</si>
  <si>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</si>
  <si>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</si>
  <si>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</si>
  <si>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</si>
  <si>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</si>
  <si>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</si>
  <si>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</si>
  <si>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</si>
  <si>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</si>
  <si>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</si>
  <si>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</si>
  <si>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</si>
  <si>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</si>
  <si>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</si>
  <si>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</si>
  <si>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</si>
  <si>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</si>
  <si>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</si>
  <si>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</si>
  <si>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</si>
  <si>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</si>
  <si>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</si>
  <si>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</si>
  <si>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</si>
  <si>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</si>
  <si>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</si>
  <si>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</si>
  <si>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</si>
  <si>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</si>
  <si>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</si>
  <si>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</si>
  <si>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</si>
  <si>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</si>
  <si>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</si>
  <si>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</si>
  <si>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</si>
  <si>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</si>
  <si>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</si>
  <si>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</si>
  <si>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</si>
  <si>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</si>
  <si>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</si>
  <si>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</si>
  <si>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</si>
  <si>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</si>
  <si>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</si>
  <si>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</si>
  <si>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</si>
  <si>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</si>
  <si>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</si>
  <si>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</si>
  <si>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</si>
  <si>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</si>
  <si>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</si>
  <si>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</si>
  <si>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</si>
  <si>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</si>
  <si>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</si>
  <si>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</si>
  <si>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</si>
  <si>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</si>
  <si>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</si>
  <si>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</si>
  <si>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</si>
  <si>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</si>
  <si>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</si>
  <si>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</si>
  <si>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</si>
  <si>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</si>
  <si>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</si>
  <si>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</si>
  <si>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</si>
  <si>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</si>
  <si>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</si>
  <si>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</si>
  <si>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</si>
  <si>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</si>
  <si>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</si>
  <si>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</si>
  <si>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</si>
  <si>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</si>
  <si>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</si>
  <si>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</si>
  <si>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</si>
  <si>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</si>
  <si>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</si>
  <si>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</si>
  <si>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</si>
  <si>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</si>
  <si>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</si>
  <si>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</si>
  <si>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</si>
  <si>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</si>
  <si>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</si>
  <si>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</si>
  <si>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</si>
  <si>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</si>
  <si>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</si>
  <si>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</si>
  <si>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</si>
  <si>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</si>
  <si>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</si>
  <si>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</si>
  <si>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</si>
  <si>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</si>
  <si>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</si>
  <si>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</si>
  <si>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</si>
  <si>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</si>
  <si>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</si>
  <si>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</si>
  <si>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</si>
  <si>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</si>
  <si>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</si>
  <si>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</si>
  <si>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</si>
  <si>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</si>
  <si>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</si>
  <si>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</si>
  <si>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</si>
  <si>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</si>
  <si>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</si>
  <si>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</si>
  <si>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</si>
  <si>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</si>
  <si>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</si>
  <si>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</si>
  <si>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</si>
  <si>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</si>
  <si>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</si>
  <si>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</si>
  <si>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</si>
  <si>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</si>
  <si>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</si>
  <si>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</si>
  <si>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</si>
  <si>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</si>
  <si>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</si>
  <si>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</si>
  <si>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</si>
  <si>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</si>
  <si>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</si>
  <si>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</si>
  <si>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</si>
  <si>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</si>
  <si>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</si>
  <si>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</si>
  <si>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</si>
  <si>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</si>
  <si>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</si>
  <si>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</si>
  <si>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</si>
  <si>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</si>
  <si>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</si>
  <si>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</si>
  <si>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</si>
  <si>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</si>
  <si>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</si>
  <si>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</si>
  <si>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</si>
  <si>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</si>
  <si>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</si>
  <si>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</si>
  <si>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</si>
  <si>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</si>
  <si>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</si>
  <si>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</si>
  <si>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</si>
  <si>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</si>
  <si>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</si>
  <si>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</si>
  <si>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</si>
  <si>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</si>
  <si>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</si>
  <si>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</si>
  <si>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</si>
  <si>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</si>
  <si>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</si>
  <si>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</si>
  <si>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</si>
  <si>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</si>
  <si>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</si>
  <si>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</si>
  <si>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</si>
  <si>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</si>
  <si>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</si>
  <si>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</si>
  <si>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</si>
  <si>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</si>
  <si>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</si>
  <si>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</si>
  <si>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</si>
  <si>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</si>
  <si>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</si>
  <si>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</si>
  <si>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</si>
  <si>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</si>
  <si>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</si>
  <si>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</si>
  <si>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</si>
  <si>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</si>
  <si>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</si>
  <si>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</si>
  <si>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</si>
  <si>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</si>
  <si>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</si>
  <si>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</si>
  <si>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</si>
  <si>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</si>
  <si>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</si>
  <si>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</si>
  <si>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</si>
  <si>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</si>
  <si>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</si>
  <si>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</si>
  <si>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</si>
  <si>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</si>
  <si>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</si>
  <si>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</si>
  <si>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</si>
  <si>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</si>
  <si>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</si>
  <si>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</si>
  <si>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</si>
  <si>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</si>
  <si>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</si>
  <si>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</si>
  <si>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</si>
  <si>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</si>
  <si>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</si>
  <si>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</si>
  <si>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</si>
  <si>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</si>
  <si>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</si>
  <si>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</si>
  <si>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</si>
  <si>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</si>
  <si>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</si>
  <si>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</si>
  <si>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</si>
  <si>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</si>
  <si>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</si>
  <si>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</si>
  <si>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</si>
  <si>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</si>
  <si>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</si>
  <si>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</si>
  <si>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</si>
  <si>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</si>
  <si>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</si>
  <si>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</si>
  <si>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</si>
  <si>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</si>
  <si>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</si>
  <si>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</si>
  <si>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</si>
  <si>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</si>
  <si>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</si>
  <si>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</si>
  <si>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</si>
  <si>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</si>
  <si>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</si>
  <si>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</si>
  <si>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01.12.20</t>
  </si>
  <si>
    <t>НА 15.12.20</t>
  </si>
  <si>
    <t>Залишок на 01.12.20</t>
  </si>
  <si>
    <t>Залишок на 15.12.20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</si>
</sst>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14">
      <selection activeCell="O252" sqref="O252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1243</v>
      </c>
      <c r="M10" s="151">
        <v>1108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470</v>
      </c>
      <c r="M11" s="33">
        <v>430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1672</v>
      </c>
      <c r="M12" s="33">
        <v>1672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8520</v>
      </c>
      <c r="M13" s="33">
        <v>7495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295</v>
      </c>
      <c r="M14" s="33">
        <v>230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>
        <v>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1710</v>
      </c>
      <c r="M16" s="33">
        <v>110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2120</v>
      </c>
      <c r="M17" s="33">
        <v>1840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>
        <v>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900</v>
      </c>
      <c r="M19" s="152">
        <v>870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4370</v>
      </c>
      <c r="M20" s="152">
        <v>4080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>
        <v>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>
        <v>0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>
        <v>130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60</v>
      </c>
      <c r="M25" s="152">
        <v>1820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>
        <v>0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>
        <v>877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685</v>
      </c>
      <c r="M29" s="152">
        <v>685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225</v>
      </c>
      <c r="M31" s="152">
        <v>175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4150</v>
      </c>
      <c r="M32" s="152">
        <v>3900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5160</v>
      </c>
      <c r="M33" s="152">
        <v>4860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17</v>
      </c>
      <c r="M34" s="152">
        <v>10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15</v>
      </c>
      <c r="M35" s="152">
        <v>10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144</v>
      </c>
      <c r="M37" s="152">
        <v>144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240</v>
      </c>
      <c r="M39" s="152">
        <v>240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30</v>
      </c>
      <c r="M40" s="152">
        <v>30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800</v>
      </c>
      <c r="M41" s="152">
        <v>1900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>
        <v>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>
        <v>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350</v>
      </c>
      <c r="M45" s="152">
        <v>300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1320</v>
      </c>
      <c r="M47" s="152">
        <v>1320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>
        <v>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720</v>
      </c>
      <c r="M49" s="152">
        <v>720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910</v>
      </c>
      <c r="M50" s="152">
        <v>910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>
        <v>260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45</v>
      </c>
      <c r="M52" s="152">
        <v>0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>
        <v>0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750</v>
      </c>
      <c r="M55" s="152">
        <v>650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</v>
      </c>
      <c r="M56" s="152">
        <v>8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220</v>
      </c>
      <c r="M58" s="152">
        <v>150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>
        <v>350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>
        <v>100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9740</v>
      </c>
      <c r="M61" s="152">
        <v>8630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350</v>
      </c>
      <c r="M63" s="152">
        <v>300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17150</v>
      </c>
      <c r="M64" s="152">
        <v>13300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60</v>
      </c>
      <c r="M65" s="152">
        <v>106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2300</v>
      </c>
      <c r="M68" s="152">
        <v>4180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270</v>
      </c>
      <c r="M69" s="152">
        <v>160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44</v>
      </c>
      <c r="M72" s="152">
        <v>28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10</v>
      </c>
      <c r="M76" s="152">
        <v>0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464</v>
      </c>
      <c r="M77" s="152">
        <v>392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188</v>
      </c>
      <c r="M78" s="152">
        <v>168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>
        <v>0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60</v>
      </c>
      <c r="M80" s="152">
        <v>60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128</v>
      </c>
      <c r="M81" s="152">
        <v>127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>
        <v>24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90</v>
      </c>
      <c r="M83" s="11">
        <v>40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4200</v>
      </c>
      <c r="M86" s="153">
        <v>2350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155.8</v>
      </c>
      <c r="M87" s="154">
        <v>143.9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770</v>
      </c>
      <c r="M88" s="152">
        <v>745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430.5</v>
      </c>
      <c r="M89" s="152">
        <v>419.5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7550</v>
      </c>
      <c r="M90" s="152">
        <v>7150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11950</v>
      </c>
      <c r="M92" s="152">
        <v>11100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11</v>
      </c>
      <c r="M95" s="152">
        <v>79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230</v>
      </c>
      <c r="M97" s="152">
        <v>230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150</v>
      </c>
      <c r="M99" s="152">
        <v>50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500</v>
      </c>
      <c r="M100" s="152">
        <v>500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7800</v>
      </c>
      <c r="M101" s="152">
        <v>3800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11500</v>
      </c>
      <c r="M102" s="152">
        <v>7300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17670</v>
      </c>
      <c r="M103" s="152">
        <v>13290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1700</v>
      </c>
      <c r="M105" s="152">
        <v>700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885</v>
      </c>
      <c r="M106" s="152">
        <v>855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211</v>
      </c>
      <c r="M107" s="152">
        <v>211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156</v>
      </c>
      <c r="M112" s="152">
        <v>156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148</v>
      </c>
      <c r="M116" s="152">
        <v>108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4</v>
      </c>
      <c r="M117" s="152">
        <v>4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37</v>
      </c>
      <c r="M118" s="152">
        <v>36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104</v>
      </c>
      <c r="M119" s="152">
        <v>98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9</v>
      </c>
      <c r="M120" s="152">
        <v>9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47</v>
      </c>
      <c r="M121" s="152">
        <v>29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48</v>
      </c>
      <c r="M122" s="152">
        <v>37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189</v>
      </c>
      <c r="M124" s="152">
        <v>186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137</v>
      </c>
      <c r="M125" s="152">
        <v>112</v>
      </c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94</v>
      </c>
      <c r="M126" s="149">
        <v>93</v>
      </c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400</v>
      </c>
      <c r="M127" s="152">
        <v>400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>
        <v>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>
        <v>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600</v>
      </c>
      <c r="M130" s="11">
        <v>50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1200</v>
      </c>
      <c r="M131" s="11">
        <v>400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800</v>
      </c>
      <c r="M132" s="11">
        <v>400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3</v>
      </c>
      <c r="M134" s="152">
        <v>35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>
        <v>30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10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>
        <v>80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0</v>
      </c>
      <c r="M141" s="152">
        <v>570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0</v>
      </c>
      <c r="M142" s="152">
        <v>410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0</v>
      </c>
      <c r="M149" s="152">
        <v>360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170</v>
      </c>
      <c r="M150" s="152">
        <v>170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>
        <v>225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350</v>
      </c>
      <c r="M152" s="152">
        <v>350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650</v>
      </c>
      <c r="M153" s="155">
        <v>450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100</v>
      </c>
      <c r="M155" s="155">
        <v>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700</v>
      </c>
      <c r="M156" s="155">
        <v>600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>
        <v>37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>
        <v>21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>
        <v>24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>
        <v>90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>
        <v>2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>
        <v>28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>
        <v>34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>
        <v>50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>
        <v>10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>
        <v>10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60</v>
      </c>
      <c r="M186" s="155">
        <v>40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>
        <v>80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95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250</v>
      </c>
      <c r="M189" s="155">
        <v>150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200</v>
      </c>
      <c r="M190" s="156">
        <v>100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7</v>
      </c>
      <c r="M196" s="152">
        <v>5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>
        <v>6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1</v>
      </c>
      <c r="M203" s="152">
        <v>1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>
        <v>2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3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14</v>
      </c>
      <c r="M206" s="152">
        <v>14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3</v>
      </c>
      <c r="M209" s="152">
        <v>2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19</v>
      </c>
      <c r="M211" s="152">
        <v>15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157</v>
      </c>
      <c r="M212" s="152">
        <v>149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111</v>
      </c>
      <c r="M213" s="152">
        <v>95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119</v>
      </c>
      <c r="M215" s="152">
        <v>111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43</v>
      </c>
      <c r="M216" s="152">
        <v>35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338</v>
      </c>
      <c r="M217" s="152">
        <v>322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109</v>
      </c>
      <c r="M218" s="152">
        <v>101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>
        <v>7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11</v>
      </c>
      <c r="M220" s="152">
        <v>7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9</v>
      </c>
      <c r="M221" s="152">
        <v>8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54</v>
      </c>
      <c r="M222" s="152">
        <v>50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16</v>
      </c>
      <c r="M224" s="152">
        <v>8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169</v>
      </c>
      <c r="M227" s="152">
        <v>163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>
        <v>13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37</v>
      </c>
      <c r="M232" s="152">
        <v>35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37</v>
      </c>
      <c r="M233" s="152">
        <v>36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3</v>
      </c>
      <c r="M239" s="152">
        <v>3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>
        <v>0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19</v>
      </c>
      <c r="M244" s="152">
        <v>18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41</v>
      </c>
      <c r="M245" s="152">
        <v>40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37</v>
      </c>
      <c r="M246" s="152">
        <v>37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>
        <v>57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54</v>
      </c>
      <c r="M248" s="152">
        <v>54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2020-12-15T11:13:17Z</dcterms:modified>
  <cp:category/>
  <cp:version/>
  <cp:contentType/>
  <cp:contentStatus/>
</cp:coreProperties>
</file>